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博士加分表" sheetId="1" r:id="rId1"/>
  </sheets>
  <calcPr calcId="144525"/>
</workbook>
</file>

<file path=xl/sharedStrings.xml><?xml version="1.0" encoding="utf-8"?>
<sst xmlns="http://schemas.openxmlformats.org/spreadsheetml/2006/main" count="44" uniqueCount="43">
  <si>
    <t>学号</t>
  </si>
  <si>
    <t>姓名</t>
  </si>
  <si>
    <t>加分类型</t>
  </si>
  <si>
    <t>序号</t>
  </si>
  <si>
    <r>
      <rPr>
        <b/>
        <sz val="12"/>
        <color theme="1"/>
        <rFont val="仿宋"/>
        <charset val="134"/>
      </rPr>
      <t>加分</t>
    </r>
    <r>
      <rPr>
        <b/>
        <sz val="12"/>
        <color rgb="FFFF0000"/>
        <rFont val="仿宋"/>
        <charset val="134"/>
      </rPr>
      <t>（请注意表下方备注内容）</t>
    </r>
  </si>
  <si>
    <t>类别总分</t>
  </si>
  <si>
    <t>权重</t>
  </si>
  <si>
    <t>各项分数权重计算</t>
  </si>
  <si>
    <t>综合分</t>
  </si>
  <si>
    <t>学年（按时间先后顺序）</t>
  </si>
  <si>
    <t>时间（按时间先后排序）</t>
  </si>
  <si>
    <t>项目</t>
  </si>
  <si>
    <t>分数/评级</t>
  </si>
  <si>
    <t>依据</t>
  </si>
  <si>
    <t>小陈</t>
  </si>
  <si>
    <t>思想品行类（不同学年累计加分）</t>
  </si>
  <si>
    <t>格式如：2020学年</t>
  </si>
  <si>
    <t>格式如：2021-09至2022-06</t>
  </si>
  <si>
    <t>担任院研究生会主席</t>
  </si>
  <si>
    <r>
      <rPr>
        <sz val="11"/>
        <color rgb="FF666666"/>
        <rFont val="仿宋"/>
        <charset val="134"/>
      </rPr>
      <t>担任院研究生会主席计5分（注明奖助金评定细则的序号，如院研究生会主席团成员的加分序号为</t>
    </r>
    <r>
      <rPr>
        <sz val="11"/>
        <color rgb="FFFF0000"/>
        <rFont val="仿宋"/>
        <charset val="134"/>
      </rPr>
      <t>1-02</t>
    </r>
    <r>
      <rPr>
        <sz val="11"/>
        <color rgb="FF666666"/>
        <rFont val="仿宋"/>
        <charset val="134"/>
      </rPr>
      <t>）</t>
    </r>
  </si>
  <si>
    <t>材料1</t>
  </si>
  <si>
    <t>格式如：2021学年</t>
  </si>
  <si>
    <t>格式如：2022-03</t>
  </si>
  <si>
    <t>中山大学挑战杯课外学术竞赛一等奖</t>
  </si>
  <si>
    <r>
      <rPr>
        <sz val="11"/>
        <color rgb="FF666666"/>
        <rFont val="仿宋"/>
        <charset val="134"/>
      </rPr>
      <t>参加校级竞赛活动荣获一等奖计4分</t>
    </r>
    <r>
      <rPr>
        <sz val="11"/>
        <color rgb="FFFF0000"/>
        <rFont val="仿宋"/>
        <charset val="134"/>
      </rPr>
      <t>（3-04）</t>
    </r>
  </si>
  <si>
    <t>材料2</t>
  </si>
  <si>
    <t>学术科研类（一个学年评定一个等级，不同学年累计加分）</t>
  </si>
  <si>
    <t>论文《××××》发表于刊物《》（刊号：XXX）×年×月×版（作者名次）期刊分区如SSCI-Q1</t>
  </si>
  <si>
    <t>较好</t>
  </si>
  <si>
    <t>以第一作者发表在本学科领域内的学术论文一篇（见奖助金评定细则）</t>
  </si>
  <si>
    <t>材料3</t>
  </si>
  <si>
    <t>学习成绩</t>
  </si>
  <si>
    <t>必修+选修加权平均分85分</t>
  </si>
  <si>
    <t>备注</t>
  </si>
  <si>
    <t>1.请勿调整本表顺序</t>
  </si>
  <si>
    <t>2.参评材料的有效期为博士入学（XX年9月1日）以来至2022-08-31，逾期不纳入参评</t>
  </si>
  <si>
    <t>3.加分项请按照《中山大学旅游学院研究生奖助金评定细则》（〔2022〕16号）如实填写，特别留意避免算错</t>
  </si>
  <si>
    <r>
      <rPr>
        <sz val="11"/>
        <color rgb="FFFF0000"/>
        <rFont val="等线"/>
        <charset val="134"/>
        <scheme val="minor"/>
      </rPr>
      <t>4.思想品行类下的“社会工作类”加分，同一学年兼多项职务者最多取两项作为加分项。</t>
    </r>
    <r>
      <rPr>
        <b/>
        <sz val="11"/>
        <color rgb="FFFF0000"/>
        <rFont val="等线"/>
        <charset val="134"/>
        <scheme val="minor"/>
      </rPr>
      <t>不同学年累计加分。</t>
    </r>
  </si>
  <si>
    <r>
      <rPr>
        <sz val="11"/>
        <color rgb="FFFF0000"/>
        <rFont val="等线"/>
        <charset val="134"/>
        <scheme val="minor"/>
      </rPr>
      <t>5.学术科研类按照学术成果的评级算分，有卓越（40分）、优秀（30分）、良好（20分）、较好（15分）、合格（10分）、不合格（0分）六个等级，同一学年多项学术成果取最高评级。</t>
    </r>
    <r>
      <rPr>
        <b/>
        <sz val="11"/>
        <color rgb="FFFF0000"/>
        <rFont val="等线"/>
        <charset val="134"/>
        <scheme val="minor"/>
      </rPr>
      <t>不同学年累计加分</t>
    </r>
    <r>
      <rPr>
        <sz val="11"/>
        <color rgb="FFFF0000"/>
        <rFont val="等线"/>
        <charset val="134"/>
        <scheme val="minor"/>
      </rPr>
      <t>。请申请者先根据奖助金评定细则预估等级。</t>
    </r>
  </si>
  <si>
    <t>6.投稿不纳入参评</t>
  </si>
  <si>
    <t>7.学习成绩的加权平均分包括在学期间内的所有课程（包括英语等免修课）</t>
  </si>
  <si>
    <t>8.加分项需要与证明材料一一对应，提交电子版和纸质版材料时需要标明证明材料为【材料X】，并按照算分表顺序排序</t>
  </si>
  <si>
    <t>9.不符合奖助金评定细则的加分项请勿列在本表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</si>
</sst>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);[Red]\(0.0000\)"/>
  </numFmts>
  <fonts count="30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2"/>
      <color theme="1"/>
      <name val="仿宋"/>
      <charset val="134"/>
    </font>
    <font>
      <b/>
      <sz val="10.5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rgb="FFFF0000"/>
      <name val="等线"/>
      <charset val="134"/>
      <scheme val="minor"/>
    </font>
    <font>
      <sz val="11"/>
      <color rgb="FF666666"/>
      <name val="仿宋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rgb="FFFF0000"/>
      <name val="仿宋"/>
      <charset val="134"/>
    </font>
    <font>
      <sz val="11"/>
      <color rgb="FFFF0000"/>
      <name val="仿宋"/>
      <charset val="134"/>
    </font>
    <font>
      <b/>
      <sz val="11"/>
      <color rgb="FFFF00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1" borderId="4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tabSelected="1" workbookViewId="0">
      <selection activeCell="C3" sqref="C3:C5"/>
    </sheetView>
  </sheetViews>
  <sheetFormatPr defaultColWidth="9" defaultRowHeight="14.4"/>
  <cols>
    <col min="1" max="2" width="9" style="1"/>
    <col min="3" max="3" width="11.8888888888889" style="1" customWidth="1"/>
    <col min="4" max="4" width="7.33333333333333" style="1" customWidth="1"/>
    <col min="5" max="5" width="11.2222222222222" style="1" customWidth="1"/>
    <col min="6" max="6" width="10.7777777777778" style="1" customWidth="1"/>
    <col min="7" max="7" width="34.8888888888889" style="1" customWidth="1"/>
    <col min="8" max="8" width="11.5555555555556" style="1" customWidth="1"/>
    <col min="9" max="9" width="13.7777777777778" style="1" customWidth="1"/>
    <col min="10" max="10" width="6.66666666666667" style="1" customWidth="1"/>
    <col min="11" max="11" width="12.5555555555556" style="2" customWidth="1"/>
    <col min="12" max="12" width="9" style="1"/>
    <col min="13" max="13" width="12.1111111111111" style="2" customWidth="1"/>
    <col min="14" max="14" width="14.8888888888889" style="2" customWidth="1"/>
    <col min="15" max="16384" width="9" style="1"/>
  </cols>
  <sheetData>
    <row r="1" ht="27.75" customHeight="1" spans="1:14">
      <c r="A1" s="3" t="s">
        <v>0</v>
      </c>
      <c r="B1" s="3" t="s">
        <v>1</v>
      </c>
      <c r="C1" s="4" t="s">
        <v>2</v>
      </c>
      <c r="D1" s="3" t="s">
        <v>3</v>
      </c>
      <c r="E1" s="5" t="s">
        <v>4</v>
      </c>
      <c r="F1" s="5"/>
      <c r="G1" s="5"/>
      <c r="H1" s="5"/>
      <c r="I1" s="5"/>
      <c r="J1" s="12"/>
      <c r="K1" s="13" t="s">
        <v>5</v>
      </c>
      <c r="L1" s="3" t="s">
        <v>6</v>
      </c>
      <c r="M1" s="13" t="s">
        <v>7</v>
      </c>
      <c r="N1" s="13" t="s">
        <v>8</v>
      </c>
    </row>
    <row r="2" ht="46.8" spans="1:14">
      <c r="A2" s="3"/>
      <c r="B2" s="3"/>
      <c r="C2" s="4"/>
      <c r="D2" s="3"/>
      <c r="E2" s="3" t="s">
        <v>9</v>
      </c>
      <c r="F2" s="3" t="s">
        <v>10</v>
      </c>
      <c r="G2" s="3" t="s">
        <v>11</v>
      </c>
      <c r="H2" s="3" t="s">
        <v>12</v>
      </c>
      <c r="I2" s="3" t="s">
        <v>13</v>
      </c>
      <c r="J2" s="3"/>
      <c r="K2" s="13"/>
      <c r="L2" s="3"/>
      <c r="M2" s="13"/>
      <c r="N2" s="13"/>
    </row>
    <row r="3" ht="115.2" spans="1:14">
      <c r="A3" s="6"/>
      <c r="B3" s="7" t="s">
        <v>14</v>
      </c>
      <c r="C3" s="7" t="s">
        <v>15</v>
      </c>
      <c r="D3" s="7">
        <v>1</v>
      </c>
      <c r="E3" s="7" t="s">
        <v>16</v>
      </c>
      <c r="F3" s="7" t="s">
        <v>17</v>
      </c>
      <c r="G3" s="7" t="s">
        <v>18</v>
      </c>
      <c r="H3" s="7">
        <v>5</v>
      </c>
      <c r="I3" s="14" t="s">
        <v>19</v>
      </c>
      <c r="J3" s="14" t="s">
        <v>20</v>
      </c>
      <c r="K3" s="15">
        <f>SUM(H3:H4)</f>
        <v>9</v>
      </c>
      <c r="L3" s="16">
        <v>0.3</v>
      </c>
      <c r="M3" s="15">
        <f>K3*L3</f>
        <v>2.7</v>
      </c>
      <c r="N3" s="15">
        <f>M3+M6+M9</f>
        <v>27.2</v>
      </c>
    </row>
    <row r="4" ht="57.6" spans="1:14">
      <c r="A4" s="6"/>
      <c r="B4" s="7"/>
      <c r="C4" s="7"/>
      <c r="D4" s="7">
        <v>2</v>
      </c>
      <c r="E4" s="7" t="s">
        <v>21</v>
      </c>
      <c r="F4" s="8" t="s">
        <v>22</v>
      </c>
      <c r="G4" s="7" t="s">
        <v>23</v>
      </c>
      <c r="H4" s="7">
        <v>4</v>
      </c>
      <c r="I4" s="14" t="s">
        <v>24</v>
      </c>
      <c r="J4" s="14" t="s">
        <v>25</v>
      </c>
      <c r="K4" s="15"/>
      <c r="L4" s="16"/>
      <c r="M4" s="15"/>
      <c r="N4" s="15"/>
    </row>
    <row r="5" ht="15.6" spans="1:14">
      <c r="A5" s="6"/>
      <c r="B5" s="7"/>
      <c r="C5" s="7"/>
      <c r="D5" s="7">
        <v>3</v>
      </c>
      <c r="E5" s="7"/>
      <c r="F5" s="8"/>
      <c r="G5" s="7"/>
      <c r="H5" s="7"/>
      <c r="I5" s="14"/>
      <c r="J5" s="14"/>
      <c r="K5" s="15"/>
      <c r="L5" s="7"/>
      <c r="M5" s="15"/>
      <c r="N5" s="15"/>
    </row>
    <row r="6" ht="105" customHeight="1" spans="1:14">
      <c r="A6" s="6"/>
      <c r="B6" s="7"/>
      <c r="C6" s="7" t="s">
        <v>26</v>
      </c>
      <c r="D6" s="7">
        <v>1</v>
      </c>
      <c r="E6" s="7"/>
      <c r="F6" s="8" t="s">
        <v>22</v>
      </c>
      <c r="G6" s="9" t="s">
        <v>27</v>
      </c>
      <c r="H6" s="7" t="s">
        <v>28</v>
      </c>
      <c r="I6" s="14" t="s">
        <v>29</v>
      </c>
      <c r="J6" s="14" t="s">
        <v>30</v>
      </c>
      <c r="K6" s="15">
        <v>15</v>
      </c>
      <c r="L6" s="16">
        <v>0.5</v>
      </c>
      <c r="M6" s="15">
        <f>K6*L6</f>
        <v>7.5</v>
      </c>
      <c r="N6" s="15"/>
    </row>
    <row r="7" ht="81" customHeight="1" spans="1:14">
      <c r="A7" s="6"/>
      <c r="B7" s="7"/>
      <c r="C7" s="7"/>
      <c r="D7" s="7">
        <v>2</v>
      </c>
      <c r="E7" s="7"/>
      <c r="F7" s="8"/>
      <c r="G7" s="9"/>
      <c r="H7" s="7"/>
      <c r="I7" s="14"/>
      <c r="J7" s="14"/>
      <c r="K7" s="15"/>
      <c r="L7" s="16"/>
      <c r="M7" s="15"/>
      <c r="N7" s="15"/>
    </row>
    <row r="8" ht="33.75" customHeight="1" spans="1:14">
      <c r="A8" s="6"/>
      <c r="B8" s="7"/>
      <c r="C8" s="7"/>
      <c r="D8" s="7">
        <v>3</v>
      </c>
      <c r="E8" s="7"/>
      <c r="F8" s="8"/>
      <c r="G8" s="9"/>
      <c r="H8" s="7"/>
      <c r="I8" s="14"/>
      <c r="J8" s="14"/>
      <c r="K8" s="15"/>
      <c r="L8" s="7"/>
      <c r="M8" s="15"/>
      <c r="N8" s="15"/>
    </row>
    <row r="9" ht="27.75" customHeight="1" spans="1:14">
      <c r="A9" s="6"/>
      <c r="B9" s="7"/>
      <c r="C9" s="7" t="s">
        <v>31</v>
      </c>
      <c r="D9" s="7">
        <v>1</v>
      </c>
      <c r="E9" s="7"/>
      <c r="F9" s="8"/>
      <c r="G9" s="7" t="s">
        <v>32</v>
      </c>
      <c r="H9" s="7"/>
      <c r="I9" s="7"/>
      <c r="J9" s="7"/>
      <c r="K9" s="15">
        <v>85</v>
      </c>
      <c r="L9" s="16">
        <v>0.2</v>
      </c>
      <c r="M9" s="15">
        <f>K9*L9</f>
        <v>17</v>
      </c>
      <c r="N9" s="15"/>
    </row>
    <row r="10" ht="14.25" customHeight="1" spans="1:1">
      <c r="A10" s="10" t="s">
        <v>33</v>
      </c>
    </row>
    <row r="11" ht="14.25" customHeight="1" spans="1:1">
      <c r="A11" s="10" t="s">
        <v>34</v>
      </c>
    </row>
    <row r="12" spans="1:15">
      <c r="A12" s="10" t="s">
        <v>35</v>
      </c>
      <c r="K12" s="1"/>
      <c r="L12" s="2"/>
      <c r="M12" s="1"/>
      <c r="O12" s="2"/>
    </row>
    <row r="13" ht="13.8" spans="1:2">
      <c r="A13" s="10" t="s">
        <v>36</v>
      </c>
      <c r="B13" s="11"/>
    </row>
    <row r="14" ht="13.8" spans="1:2">
      <c r="A14" s="10" t="s">
        <v>37</v>
      </c>
      <c r="B14" s="11"/>
    </row>
    <row r="15" ht="13.8" spans="1:2">
      <c r="A15" s="10" t="s">
        <v>38</v>
      </c>
      <c r="B15" s="11"/>
    </row>
    <row r="16" spans="1:1">
      <c r="A16" s="10" t="s">
        <v>39</v>
      </c>
    </row>
    <row r="17" ht="13.8" spans="1:1">
      <c r="A17" s="10" t="s">
        <v>40</v>
      </c>
    </row>
    <row r="18" ht="13.8" spans="1:1">
      <c r="A18" s="10" t="s">
        <v>41</v>
      </c>
    </row>
    <row r="19" ht="13.8" spans="1:1">
      <c r="A19" s="10" t="s">
        <v>42</v>
      </c>
    </row>
  </sheetData>
  <mergeCells count="22">
    <mergeCell ref="E1:J1"/>
    <mergeCell ref="I2:J2"/>
    <mergeCell ref="G9:J9"/>
    <mergeCell ref="A1:A2"/>
    <mergeCell ref="A3:A9"/>
    <mergeCell ref="B1:B2"/>
    <mergeCell ref="B3:B9"/>
    <mergeCell ref="C1:C2"/>
    <mergeCell ref="C3:C5"/>
    <mergeCell ref="C6:C8"/>
    <mergeCell ref="D1:D2"/>
    <mergeCell ref="K1:K2"/>
    <mergeCell ref="K3:K5"/>
    <mergeCell ref="K6:K8"/>
    <mergeCell ref="L1:L2"/>
    <mergeCell ref="L3:L5"/>
    <mergeCell ref="L6:L8"/>
    <mergeCell ref="M1:M2"/>
    <mergeCell ref="M3:M5"/>
    <mergeCell ref="M6:M8"/>
    <mergeCell ref="N1:N2"/>
    <mergeCell ref="N3:N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博士加分表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晖</cp:lastModifiedBy>
  <dcterms:created xsi:type="dcterms:W3CDTF">2015-06-05T18:19:00Z</dcterms:created>
  <dcterms:modified xsi:type="dcterms:W3CDTF">2022-09-26T01:30:20Z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AC90BB65696F40CCA35F06B6104511AE</vt:lpwstr>
  </property>
</Properties>
</file>