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G:\【教务】\保研资料\25年文件资料\学院挂网\"/>
    </mc:Choice>
  </mc:AlternateContent>
  <xr:revisionPtr revIDLastSave="0" documentId="13_ncr:1_{6F900A2B-C3C4-41CC-90BD-8468A8C0B4C8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AT5" i="1" l="1"/>
  <c r="AT6" i="1"/>
</calcChain>
</file>

<file path=xl/sharedStrings.xml><?xml version="1.0" encoding="utf-8"?>
<sst xmlns="http://schemas.openxmlformats.org/spreadsheetml/2006/main" count="81" uniqueCount="45">
  <si>
    <t>序号</t>
  </si>
  <si>
    <t>姓名</t>
  </si>
  <si>
    <t>学号</t>
  </si>
  <si>
    <t>1-3年级必修专选GPA</t>
  </si>
  <si>
    <t>公必已获学分</t>
  </si>
  <si>
    <t>公必GPA</t>
  </si>
  <si>
    <t>公必、学院平台课加权平均分</t>
  </si>
  <si>
    <t>学分</t>
  </si>
  <si>
    <t>绩点</t>
  </si>
  <si>
    <t>填表说明：</t>
  </si>
  <si>
    <t>张三</t>
    <phoneticPr fontId="2" type="noConversion"/>
  </si>
  <si>
    <t>微观经济学</t>
    <phoneticPr fontId="2" type="noConversion"/>
  </si>
  <si>
    <t>2、最右列“公必、学院平台课加权平均分”由公式自动计算，请勿手动填写；</t>
    <phoneticPr fontId="2" type="noConversion"/>
  </si>
  <si>
    <t>课程学分、绩点</t>
    <phoneticPr fontId="2" type="noConversion"/>
  </si>
  <si>
    <t>3、根据教务系统的成绩数据如实填写，请勿更改表格格式。（可查询sheet2示例）</t>
    <phoneticPr fontId="2" type="noConversion"/>
  </si>
  <si>
    <t>会计学原理</t>
    <phoneticPr fontId="2" type="noConversion"/>
  </si>
  <si>
    <t>学院平台课</t>
    <phoneticPr fontId="2" type="noConversion"/>
  </si>
  <si>
    <t>例</t>
    <phoneticPr fontId="2" type="noConversion"/>
  </si>
  <si>
    <t>当前拟申请项目</t>
    <phoneticPr fontId="2" type="noConversion"/>
  </si>
  <si>
    <t>院校</t>
    <phoneticPr fontId="2" type="noConversion"/>
  </si>
  <si>
    <t>专业</t>
    <phoneticPr fontId="2" type="noConversion"/>
  </si>
  <si>
    <t>……</t>
    <phoneticPr fontId="2" type="noConversion"/>
  </si>
  <si>
    <t>填表说明：请把个人当前拟申请的院校专业填写至上表。</t>
    <phoneticPr fontId="2" type="noConversion"/>
  </si>
  <si>
    <t>有何进展/反馈</t>
    <phoneticPr fontId="2" type="noConversion"/>
  </si>
  <si>
    <t>班级</t>
    <phoneticPr fontId="2" type="noConversion"/>
  </si>
  <si>
    <t>1、“班级”一栏请选填：规划班、酒店班、会展班</t>
    <phoneticPr fontId="2" type="noConversion"/>
  </si>
  <si>
    <t>管理学原理</t>
    <phoneticPr fontId="2" type="noConversion"/>
  </si>
  <si>
    <t>宏观经济学</t>
    <phoneticPr fontId="2" type="noConversion"/>
  </si>
  <si>
    <t>概率统计（经管类）</t>
    <phoneticPr fontId="2" type="noConversion"/>
  </si>
  <si>
    <t>旅游学原理</t>
    <phoneticPr fontId="2" type="noConversion"/>
  </si>
  <si>
    <t>服务运营管理</t>
    <phoneticPr fontId="2" type="noConversion"/>
  </si>
  <si>
    <t>战略管理</t>
    <phoneticPr fontId="2" type="noConversion"/>
  </si>
  <si>
    <t>旅游地理学</t>
    <phoneticPr fontId="2" type="noConversion"/>
  </si>
  <si>
    <t>研究方法基础</t>
    <phoneticPr fontId="2" type="noConversion"/>
  </si>
  <si>
    <t>旅游消费者行为学</t>
    <phoneticPr fontId="2" type="noConversion"/>
  </si>
  <si>
    <t>营销学原理</t>
    <phoneticPr fontId="2" type="noConversion"/>
  </si>
  <si>
    <t>商务统计</t>
    <phoneticPr fontId="2" type="noConversion"/>
  </si>
  <si>
    <t>研究设计</t>
    <phoneticPr fontId="2" type="noConversion"/>
  </si>
  <si>
    <t>高等数学二（I）</t>
    <phoneticPr fontId="2" type="noConversion"/>
  </si>
  <si>
    <t>高等数学二（II）</t>
    <phoneticPr fontId="2" type="noConversion"/>
  </si>
  <si>
    <t>文化创意产业导论</t>
    <phoneticPr fontId="2" type="noConversion"/>
  </si>
  <si>
    <t>程序设计</t>
    <phoneticPr fontId="2" type="noConversion"/>
  </si>
  <si>
    <t>旅游组织行为学</t>
    <phoneticPr fontId="2" type="noConversion"/>
  </si>
  <si>
    <t>223xxxxx</t>
    <phoneticPr fontId="2" type="noConversion"/>
  </si>
  <si>
    <t>旅游学院2026届推免成绩统计表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</si>
</sst>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charset val="134"/>
      <scheme val="minor"/>
    </font>
    <font>
      <sz val="20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0" xfId="0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0" fillId="0" borderId="4" xfId="0" applyBorder="1">
      <alignment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2</xdr:row>
      <xdr:rowOff>133350</xdr:rowOff>
    </xdr:from>
    <xdr:to>
      <xdr:col>15</xdr:col>
      <xdr:colOff>427444</xdr:colOff>
      <xdr:row>16</xdr:row>
      <xdr:rowOff>142557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CB8D7BB3-79E3-412A-828A-74D135AB5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1425" y="488950"/>
          <a:ext cx="9092019" cy="2498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1"/>
  <sheetViews>
    <sheetView tabSelected="1" zoomScaleNormal="100" workbookViewId="0">
      <selection activeCell="N12" sqref="N12"/>
    </sheetView>
  </sheetViews>
  <sheetFormatPr defaultColWidth="9" defaultRowHeight="14" x14ac:dyDescent="0.3"/>
  <cols>
    <col min="1" max="1" width="7" customWidth="1"/>
    <col min="3" max="3" width="11.33203125" customWidth="1"/>
    <col min="4" max="4" width="15.33203125" customWidth="1"/>
    <col min="5" max="5" width="11" customWidth="1"/>
    <col min="6" max="6" width="7.33203125" customWidth="1"/>
    <col min="7" max="7" width="5.58203125" customWidth="1"/>
    <col min="8" max="8" width="7.75" customWidth="1"/>
    <col min="9" max="9" width="6.83203125" customWidth="1"/>
    <col min="10" max="10" width="7.08203125" customWidth="1"/>
    <col min="11" max="11" width="8" customWidth="1"/>
    <col min="12" max="12" width="7.25" customWidth="1"/>
    <col min="13" max="13" width="6.08203125" customWidth="1"/>
    <col min="14" max="14" width="7.25" customWidth="1"/>
    <col min="15" max="15" width="6.25" customWidth="1"/>
    <col min="16" max="16" width="6.58203125" customWidth="1"/>
    <col min="17" max="17" width="5.75" customWidth="1"/>
    <col min="18" max="18" width="8" customWidth="1"/>
    <col min="19" max="19" width="6.08203125" customWidth="1"/>
    <col min="20" max="20" width="7" customWidth="1"/>
    <col min="21" max="21" width="7.1640625" customWidth="1"/>
    <col min="22" max="22" width="6" customWidth="1"/>
    <col min="23" max="23" width="7.08203125" customWidth="1"/>
    <col min="24" max="24" width="8" customWidth="1"/>
    <col min="25" max="25" width="8.58203125" customWidth="1"/>
    <col min="26" max="27" width="8.4140625" customWidth="1"/>
    <col min="28" max="28" width="6.6640625" customWidth="1"/>
    <col min="29" max="29" width="6.58203125" customWidth="1"/>
    <col min="30" max="30" width="8.33203125" customWidth="1"/>
    <col min="31" max="31" width="7" customWidth="1"/>
    <col min="32" max="33" width="6.08203125" customWidth="1"/>
    <col min="34" max="35" width="6.25" customWidth="1"/>
    <col min="36" max="37" width="6.5" customWidth="1"/>
    <col min="38" max="39" width="7.08203125" customWidth="1"/>
    <col min="40" max="40" width="8.9140625" customWidth="1"/>
    <col min="41" max="41" width="8.83203125" customWidth="1"/>
    <col min="42" max="43" width="6.9140625" customWidth="1"/>
    <col min="44" max="45" width="7.33203125" customWidth="1"/>
    <col min="46" max="46" width="11.58203125" customWidth="1"/>
  </cols>
  <sheetData>
    <row r="1" spans="1:46" ht="30" customHeight="1" x14ac:dyDescent="0.3">
      <c r="A1" s="11" t="s">
        <v>44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</row>
    <row r="2" spans="1:46" x14ac:dyDescent="0.3">
      <c r="A2" s="18" t="s">
        <v>0</v>
      </c>
      <c r="B2" s="18" t="s">
        <v>1</v>
      </c>
      <c r="C2" s="18" t="s">
        <v>2</v>
      </c>
      <c r="D2" s="24" t="s">
        <v>24</v>
      </c>
      <c r="E2" s="21" t="s">
        <v>3</v>
      </c>
      <c r="F2" s="21" t="s">
        <v>4</v>
      </c>
      <c r="G2" s="21" t="s">
        <v>5</v>
      </c>
      <c r="H2" s="12" t="s">
        <v>16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5" t="s">
        <v>6</v>
      </c>
    </row>
    <row r="3" spans="1:46" x14ac:dyDescent="0.3">
      <c r="A3" s="19"/>
      <c r="B3" s="19"/>
      <c r="C3" s="19"/>
      <c r="D3" s="19"/>
      <c r="E3" s="22"/>
      <c r="F3" s="22"/>
      <c r="G3" s="22"/>
      <c r="H3" s="14" t="s">
        <v>38</v>
      </c>
      <c r="I3" s="15"/>
      <c r="J3" s="14" t="s">
        <v>39</v>
      </c>
      <c r="K3" s="15"/>
      <c r="L3" s="9" t="s">
        <v>15</v>
      </c>
      <c r="M3" s="10"/>
      <c r="N3" s="16" t="s">
        <v>26</v>
      </c>
      <c r="O3" s="25"/>
      <c r="P3" s="16" t="s">
        <v>11</v>
      </c>
      <c r="Q3" s="17"/>
      <c r="R3" s="9" t="s">
        <v>27</v>
      </c>
      <c r="S3" s="10"/>
      <c r="T3" s="16" t="s">
        <v>29</v>
      </c>
      <c r="U3" s="17"/>
      <c r="V3" s="16" t="s">
        <v>32</v>
      </c>
      <c r="W3" s="17"/>
      <c r="X3" s="16" t="s">
        <v>40</v>
      </c>
      <c r="Y3" s="17"/>
      <c r="Z3" s="16" t="s">
        <v>28</v>
      </c>
      <c r="AA3" s="17"/>
      <c r="AB3" s="16" t="s">
        <v>31</v>
      </c>
      <c r="AC3" s="17"/>
      <c r="AD3" s="16" t="s">
        <v>33</v>
      </c>
      <c r="AE3" s="17"/>
      <c r="AF3" s="16" t="s">
        <v>35</v>
      </c>
      <c r="AG3" s="17"/>
      <c r="AH3" s="16" t="s">
        <v>41</v>
      </c>
      <c r="AI3" s="17"/>
      <c r="AJ3" s="16" t="s">
        <v>30</v>
      </c>
      <c r="AK3" s="17"/>
      <c r="AL3" s="16" t="s">
        <v>36</v>
      </c>
      <c r="AM3" s="17"/>
      <c r="AN3" s="16" t="s">
        <v>34</v>
      </c>
      <c r="AO3" s="17"/>
      <c r="AP3" s="16" t="s">
        <v>37</v>
      </c>
      <c r="AQ3" s="17"/>
      <c r="AR3" s="9" t="s">
        <v>42</v>
      </c>
      <c r="AS3" s="10"/>
      <c r="AT3" s="15"/>
    </row>
    <row r="4" spans="1:46" ht="14.25" customHeight="1" x14ac:dyDescent="0.3">
      <c r="A4" s="20"/>
      <c r="B4" s="20"/>
      <c r="C4" s="20"/>
      <c r="D4" s="20"/>
      <c r="E4" s="23"/>
      <c r="F4" s="23"/>
      <c r="G4" s="23"/>
      <c r="H4" s="2" t="s">
        <v>7</v>
      </c>
      <c r="I4" s="2" t="s">
        <v>8</v>
      </c>
      <c r="J4" s="2" t="s">
        <v>7</v>
      </c>
      <c r="K4" s="2" t="s">
        <v>8</v>
      </c>
      <c r="L4" s="2" t="s">
        <v>7</v>
      </c>
      <c r="M4" s="2" t="s">
        <v>8</v>
      </c>
      <c r="N4" s="2" t="s">
        <v>7</v>
      </c>
      <c r="O4" s="2" t="s">
        <v>8</v>
      </c>
      <c r="P4" s="2" t="s">
        <v>7</v>
      </c>
      <c r="Q4" s="2" t="s">
        <v>8</v>
      </c>
      <c r="R4" s="2" t="s">
        <v>7</v>
      </c>
      <c r="S4" s="2" t="s">
        <v>8</v>
      </c>
      <c r="T4" s="2" t="s">
        <v>7</v>
      </c>
      <c r="U4" s="2" t="s">
        <v>8</v>
      </c>
      <c r="V4" s="2" t="s">
        <v>7</v>
      </c>
      <c r="W4" s="2" t="s">
        <v>8</v>
      </c>
      <c r="X4" s="2" t="s">
        <v>7</v>
      </c>
      <c r="Y4" s="2" t="s">
        <v>8</v>
      </c>
      <c r="Z4" s="2" t="s">
        <v>7</v>
      </c>
      <c r="AA4" s="2" t="s">
        <v>8</v>
      </c>
      <c r="AB4" s="2" t="s">
        <v>7</v>
      </c>
      <c r="AC4" s="2" t="s">
        <v>8</v>
      </c>
      <c r="AD4" s="2" t="s">
        <v>7</v>
      </c>
      <c r="AE4" s="2" t="s">
        <v>8</v>
      </c>
      <c r="AF4" s="2" t="s">
        <v>7</v>
      </c>
      <c r="AG4" s="2" t="s">
        <v>8</v>
      </c>
      <c r="AH4" s="2" t="s">
        <v>7</v>
      </c>
      <c r="AI4" s="2" t="s">
        <v>8</v>
      </c>
      <c r="AJ4" s="2" t="s">
        <v>7</v>
      </c>
      <c r="AK4" s="2" t="s">
        <v>8</v>
      </c>
      <c r="AL4" s="2" t="s">
        <v>7</v>
      </c>
      <c r="AM4" s="2" t="s">
        <v>8</v>
      </c>
      <c r="AN4" s="2" t="s">
        <v>7</v>
      </c>
      <c r="AO4" s="2" t="s">
        <v>8</v>
      </c>
      <c r="AP4" s="2" t="s">
        <v>7</v>
      </c>
      <c r="AQ4" s="2" t="s">
        <v>8</v>
      </c>
      <c r="AR4" s="2" t="s">
        <v>7</v>
      </c>
      <c r="AS4" s="2" t="s">
        <v>8</v>
      </c>
      <c r="AT4" s="15"/>
    </row>
    <row r="5" spans="1:46" s="1" customFormat="1" ht="25" customHeight="1" x14ac:dyDescent="0.3">
      <c r="A5" s="5" t="s">
        <v>17</v>
      </c>
      <c r="B5" s="5" t="s">
        <v>10</v>
      </c>
      <c r="C5" s="5" t="s">
        <v>43</v>
      </c>
      <c r="D5" s="5"/>
      <c r="E5" s="2"/>
      <c r="F5" s="2"/>
      <c r="G5" s="2"/>
      <c r="H5" s="2">
        <v>4</v>
      </c>
      <c r="I5" s="2"/>
      <c r="J5" s="2">
        <v>4</v>
      </c>
      <c r="K5" s="2"/>
      <c r="L5" s="2">
        <v>3</v>
      </c>
      <c r="M5" s="2"/>
      <c r="N5" s="2">
        <v>3</v>
      </c>
      <c r="O5" s="2"/>
      <c r="P5" s="2">
        <v>3</v>
      </c>
      <c r="Q5" s="2"/>
      <c r="R5" s="2">
        <v>3</v>
      </c>
      <c r="S5" s="2"/>
      <c r="T5" s="2">
        <v>3</v>
      </c>
      <c r="U5" s="2"/>
      <c r="V5" s="2">
        <v>3</v>
      </c>
      <c r="W5" s="2"/>
      <c r="X5" s="2">
        <v>2</v>
      </c>
      <c r="Y5" s="2"/>
      <c r="Z5" s="2">
        <v>3</v>
      </c>
      <c r="AA5" s="2"/>
      <c r="AB5" s="2">
        <v>2</v>
      </c>
      <c r="AC5" s="2"/>
      <c r="AD5" s="2">
        <v>3</v>
      </c>
      <c r="AE5" s="2"/>
      <c r="AF5" s="2">
        <v>2</v>
      </c>
      <c r="AG5" s="2"/>
      <c r="AH5" s="2">
        <v>3</v>
      </c>
      <c r="AI5" s="2"/>
      <c r="AJ5" s="2">
        <v>2</v>
      </c>
      <c r="AK5" s="2"/>
      <c r="AL5" s="2">
        <v>2</v>
      </c>
      <c r="AM5" s="2"/>
      <c r="AN5" s="2">
        <v>2</v>
      </c>
      <c r="AO5" s="2"/>
      <c r="AP5" s="2">
        <v>2</v>
      </c>
      <c r="AQ5" s="2"/>
      <c r="AR5" s="2">
        <v>2</v>
      </c>
      <c r="AS5" s="2"/>
      <c r="AT5" s="2">
        <f>(F5*G5+H5*I5+J5*K5+L5*M5+N5*O5+P5*Q5+R5*S5+T5*U5+V5*W5+X5*Y5+Z5*AA5+AB5*AC5+AD5*AE5+AF5*AG5+AH5*AI5+AJ5*AK5+AL5*AM5+AN5*AO5+AP5*AQ5+AR5*AS5)/(F5+H5+J5+L5+N5+P5+R5+T5+V5+X5+Z5+AB5+AD5+AF5+AH5+AJ5+AL5+AN5+AP5+AR5)</f>
        <v>0</v>
      </c>
    </row>
    <row r="6" spans="1:46" s="1" customFormat="1" ht="25" customHeight="1" x14ac:dyDescent="0.3">
      <c r="A6" s="5"/>
      <c r="B6" s="5"/>
      <c r="C6" s="5"/>
      <c r="D6" s="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 t="e">
        <f>(F6*G6+H6*I6+J6*K6+L6*M6+N6*O6+P6*Q6+R6*S6+T6*U6+V6*W6+X6*Y6+Z6*AA6+AB6*AC6+AD6*AE6+AF6*AG6+AH6*AI6+AJ6*AK6+AL6*AM6+AN6*AO6+AP6*AQ6+AR6*AS6)/(F6+H6+J6+L6+N6+P6+R6+T6+V6+X6+Z6+AB6+AD6+AF6+AH6+AJ6+AL6+AN6+AP6+AR6)</f>
        <v>#DIV/0!</v>
      </c>
    </row>
    <row r="7" spans="1:46" ht="25" customHeight="1" x14ac:dyDescent="0.3">
      <c r="A7" s="3" t="s">
        <v>9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x14ac:dyDescent="0.3">
      <c r="A8" s="7" t="s">
        <v>25</v>
      </c>
    </row>
    <row r="9" spans="1:46" x14ac:dyDescent="0.3">
      <c r="A9" s="7" t="s">
        <v>12</v>
      </c>
    </row>
    <row r="10" spans="1:46" x14ac:dyDescent="0.3">
      <c r="A10" s="6" t="s">
        <v>14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3" spans="1:46" x14ac:dyDescent="0.3">
      <c r="A13" s="16" t="s">
        <v>18</v>
      </c>
      <c r="B13" s="25"/>
      <c r="C13" s="5" t="s">
        <v>19</v>
      </c>
      <c r="D13" s="5" t="s">
        <v>20</v>
      </c>
      <c r="E13" s="9" t="s">
        <v>23</v>
      </c>
      <c r="F13" s="9"/>
      <c r="G13" s="9"/>
      <c r="H13" s="9"/>
      <c r="I13" s="9"/>
    </row>
    <row r="14" spans="1:46" x14ac:dyDescent="0.3">
      <c r="A14" s="16">
        <v>1</v>
      </c>
      <c r="B14" s="25"/>
      <c r="C14" s="8"/>
      <c r="D14" s="8"/>
      <c r="E14" s="9"/>
      <c r="F14" s="9"/>
      <c r="G14" s="9"/>
      <c r="H14" s="9"/>
      <c r="I14" s="9"/>
    </row>
    <row r="15" spans="1:46" x14ac:dyDescent="0.3">
      <c r="A15" s="16">
        <v>2</v>
      </c>
      <c r="B15" s="25"/>
      <c r="C15" s="8"/>
      <c r="D15" s="8"/>
      <c r="E15" s="9"/>
      <c r="F15" s="9"/>
      <c r="G15" s="9"/>
      <c r="H15" s="9"/>
      <c r="I15" s="9"/>
    </row>
    <row r="16" spans="1:46" x14ac:dyDescent="0.3">
      <c r="A16" s="16" t="s">
        <v>21</v>
      </c>
      <c r="B16" s="25"/>
      <c r="C16" s="8"/>
      <c r="D16" s="8"/>
      <c r="E16" s="9"/>
      <c r="F16" s="9"/>
      <c r="G16" s="9"/>
      <c r="H16" s="9"/>
      <c r="I16" s="9"/>
    </row>
    <row r="17" spans="1:9" x14ac:dyDescent="0.3">
      <c r="A17" s="16"/>
      <c r="B17" s="25"/>
      <c r="C17" s="8"/>
      <c r="D17" s="8"/>
      <c r="E17" s="9"/>
      <c r="F17" s="9"/>
      <c r="G17" s="9"/>
      <c r="H17" s="9"/>
      <c r="I17" s="9"/>
    </row>
    <row r="18" spans="1:9" x14ac:dyDescent="0.3">
      <c r="A18" s="16"/>
      <c r="B18" s="25"/>
      <c r="C18" s="8"/>
      <c r="D18" s="8"/>
      <c r="E18" s="9"/>
      <c r="F18" s="9"/>
      <c r="G18" s="9"/>
      <c r="H18" s="9"/>
      <c r="I18" s="9"/>
    </row>
    <row r="19" spans="1:9" x14ac:dyDescent="0.3">
      <c r="A19" s="16"/>
      <c r="B19" s="25"/>
      <c r="C19" s="8"/>
      <c r="D19" s="8"/>
      <c r="E19" s="9"/>
      <c r="F19" s="9"/>
      <c r="G19" s="9"/>
      <c r="H19" s="9"/>
      <c r="I19" s="9"/>
    </row>
    <row r="20" spans="1:9" x14ac:dyDescent="0.3">
      <c r="A20" s="16"/>
      <c r="B20" s="25"/>
      <c r="C20" s="8"/>
      <c r="D20" s="8"/>
      <c r="E20" s="9"/>
      <c r="F20" s="9"/>
      <c r="G20" s="9"/>
      <c r="H20" s="9"/>
      <c r="I20" s="9"/>
    </row>
    <row r="21" spans="1:9" x14ac:dyDescent="0.3">
      <c r="A21" s="7" t="s">
        <v>22</v>
      </c>
    </row>
  </sheetData>
  <mergeCells count="45">
    <mergeCell ref="A18:B18"/>
    <mergeCell ref="A19:B19"/>
    <mergeCell ref="A20:B20"/>
    <mergeCell ref="E13:I13"/>
    <mergeCell ref="E14:I14"/>
    <mergeCell ref="E15:I15"/>
    <mergeCell ref="E16:I16"/>
    <mergeCell ref="E17:I17"/>
    <mergeCell ref="E18:I18"/>
    <mergeCell ref="E19:I19"/>
    <mergeCell ref="E20:I20"/>
    <mergeCell ref="A13:B13"/>
    <mergeCell ref="A14:B14"/>
    <mergeCell ref="A15:B15"/>
    <mergeCell ref="A16:B16"/>
    <mergeCell ref="A17:B17"/>
    <mergeCell ref="AT2:AT4"/>
    <mergeCell ref="A2:A4"/>
    <mergeCell ref="G2:G4"/>
    <mergeCell ref="B2:B4"/>
    <mergeCell ref="C2:C4"/>
    <mergeCell ref="D2:D4"/>
    <mergeCell ref="E2:E4"/>
    <mergeCell ref="F2:F4"/>
    <mergeCell ref="AD3:AE3"/>
    <mergeCell ref="AF3:AG3"/>
    <mergeCell ref="AP3:AQ3"/>
    <mergeCell ref="AH3:AI3"/>
    <mergeCell ref="AJ3:AK3"/>
    <mergeCell ref="AL3:AM3"/>
    <mergeCell ref="AN3:AO3"/>
    <mergeCell ref="AR3:AS3"/>
    <mergeCell ref="A1:AT1"/>
    <mergeCell ref="H2:AS2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60D55-0EFD-4C2D-9E5C-A76492989087}">
  <dimension ref="A2"/>
  <sheetViews>
    <sheetView workbookViewId="0">
      <selection activeCell="A2" sqref="A2:P17"/>
    </sheetView>
  </sheetViews>
  <sheetFormatPr defaultRowHeight="14" x14ac:dyDescent="0.3"/>
  <sheetData>
    <row r="2" spans="1:1" x14ac:dyDescent="0.3">
      <c r="A2" s="7" t="s">
        <v>13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郭颖潼</dc:creator>
  <cp:lastModifiedBy>fanny liu</cp:lastModifiedBy>
  <dcterms:created xsi:type="dcterms:W3CDTF">2019-09-05T01:04:00Z</dcterms:created>
  <dcterms:modified xsi:type="dcterms:W3CDTF">2025-08-20T15:51:07Z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